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Natural Gas IRP\2023 IRP\Inputs\Input - CCA\"/>
    </mc:Choice>
  </mc:AlternateContent>
  <xr:revisionPtr revIDLastSave="0" documentId="13_ncr:1_{E29904DC-53EC-40DA-8483-FD4D014FA5ED}" xr6:coauthVersionLast="47" xr6:coauthVersionMax="47" xr10:uidLastSave="{00000000-0000-0000-0000-000000000000}"/>
  <bookViews>
    <workbookView xWindow="-120" yWindow="-120" windowWidth="29040" windowHeight="15840" xr2:uid="{15978BDE-F632-4BCC-B131-5E28989B45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" i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<sst xmlns="http://schemas.openxmlformats.org/spreadsheetml/2006/main" count="4" uniqueCount="4">
  <si>
    <t>Year</t>
  </si>
  <si>
    <t>Floor Price</t>
  </si>
  <si>
    <t>Celiing Price</t>
  </si>
  <si>
    <t>Inflation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</si>
</sst>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/>
    <xf numFmtId="8" fontId="3" fillId="0" borderId="0" xfId="0" applyNumberFormat="1" applyFo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4B5DE20D-CE92-4EF6-A7A2-A2B02C11D1B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A6B1-E104-44C3-892A-244D723868F4}">
  <dimension ref="A1:D29"/>
  <sheetViews>
    <sheetView tabSelected="1" workbookViewId="0">
      <selection activeCell="E7" sqref="E7"/>
    </sheetView>
  </sheetViews>
  <sheetFormatPr defaultRowHeight="14.25" x14ac:dyDescent="0.2"/>
  <cols>
    <col min="1" max="1" width="5" bestFit="1" customWidth="1"/>
    <col min="2" max="2" width="10.625" bestFit="1" customWidth="1"/>
    <col min="3" max="3" width="12.25" bestFit="1" customWidth="1"/>
  </cols>
  <sheetData>
    <row r="1" spans="1:4" ht="1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>
        <v>2023</v>
      </c>
      <c r="B2" s="3">
        <v>22.2</v>
      </c>
      <c r="C2" s="3">
        <v>81.47</v>
      </c>
      <c r="D2" s="4">
        <v>3.1719999999999998E-2</v>
      </c>
    </row>
    <row r="3" spans="1:4" x14ac:dyDescent="0.2">
      <c r="A3" s="2">
        <v>2024</v>
      </c>
      <c r="B3" s="3">
        <f>B2*(1+(0.05+D2))</f>
        <v>24.014184</v>
      </c>
      <c r="C3" s="3">
        <f>C2*(1+(0.05+D2))</f>
        <v>88.127728399999995</v>
      </c>
      <c r="D3" s="4">
        <v>2.3522916666666661E-2</v>
      </c>
    </row>
    <row r="4" spans="1:4" x14ac:dyDescent="0.2">
      <c r="A4" s="2">
        <v>2025</v>
      </c>
      <c r="B4" s="3">
        <f t="shared" ref="B4:B24" si="0">B3*(1+(0.05+D3))</f>
        <v>25.779776849049998</v>
      </c>
      <c r="C4" s="3">
        <f t="shared" ref="C4:C24" si="1">C3*(1+(0.05+D3))</f>
        <v>94.607136031175827</v>
      </c>
      <c r="D4" s="4">
        <v>2.2333333333333334E-2</v>
      </c>
    </row>
    <row r="5" spans="1:4" x14ac:dyDescent="0.2">
      <c r="A5" s="2">
        <v>2026</v>
      </c>
      <c r="B5" s="3">
        <f t="shared" si="0"/>
        <v>27.644514041131281</v>
      </c>
      <c r="C5" s="3">
        <f t="shared" si="1"/>
        <v>101.45038553743088</v>
      </c>
      <c r="D5" s="4">
        <v>2.2333333333333334E-2</v>
      </c>
    </row>
    <row r="6" spans="1:4" x14ac:dyDescent="0.2">
      <c r="A6" s="2">
        <v>2027</v>
      </c>
      <c r="B6" s="3">
        <f t="shared" si="0"/>
        <v>29.644133890106446</v>
      </c>
      <c r="C6" s="3">
        <f t="shared" si="1"/>
        <v>108.78863009130505</v>
      </c>
      <c r="D6" s="4">
        <v>2.2333333333333334E-2</v>
      </c>
    </row>
    <row r="7" spans="1:4" x14ac:dyDescent="0.2">
      <c r="A7" s="2">
        <v>2028</v>
      </c>
      <c r="B7" s="3">
        <f t="shared" si="0"/>
        <v>31.78839290815748</v>
      </c>
      <c r="C7" s="3">
        <f t="shared" si="1"/>
        <v>116.65767433457611</v>
      </c>
      <c r="D7" s="4">
        <v>2.1999999999999999E-2</v>
      </c>
    </row>
    <row r="8" spans="1:4" x14ac:dyDescent="0.2">
      <c r="A8" s="2">
        <v>2029</v>
      </c>
      <c r="B8" s="3">
        <f t="shared" si="0"/>
        <v>34.077157197544821</v>
      </c>
      <c r="C8" s="3">
        <f t="shared" si="1"/>
        <v>125.0570268866656</v>
      </c>
      <c r="D8" s="4">
        <v>2.1999999999999999E-2</v>
      </c>
    </row>
    <row r="9" spans="1:4" x14ac:dyDescent="0.2">
      <c r="A9" s="2">
        <v>2030</v>
      </c>
      <c r="B9" s="3">
        <f t="shared" si="0"/>
        <v>36.530712515768052</v>
      </c>
      <c r="C9" s="3">
        <f t="shared" si="1"/>
        <v>134.06113282250553</v>
      </c>
      <c r="D9" s="4">
        <v>2.1999999999999999E-2</v>
      </c>
    </row>
    <row r="10" spans="1:4" x14ac:dyDescent="0.2">
      <c r="A10" s="2">
        <v>2031</v>
      </c>
      <c r="B10" s="3">
        <f t="shared" si="0"/>
        <v>39.160923816903356</v>
      </c>
      <c r="C10" s="3">
        <f t="shared" si="1"/>
        <v>143.71353438572592</v>
      </c>
      <c r="D10" s="4">
        <v>2.1999999999999999E-2</v>
      </c>
    </row>
    <row r="11" spans="1:4" x14ac:dyDescent="0.2">
      <c r="A11" s="2">
        <v>2032</v>
      </c>
      <c r="B11" s="3">
        <f t="shared" si="0"/>
        <v>41.980510331720403</v>
      </c>
      <c r="C11" s="3">
        <f t="shared" si="1"/>
        <v>154.06090886149821</v>
      </c>
      <c r="D11" s="4">
        <v>2.1999999999999999E-2</v>
      </c>
    </row>
    <row r="12" spans="1:4" x14ac:dyDescent="0.2">
      <c r="A12" s="2">
        <v>2033</v>
      </c>
      <c r="B12" s="3">
        <f t="shared" si="0"/>
        <v>45.003107075604277</v>
      </c>
      <c r="C12" s="3">
        <f t="shared" si="1"/>
        <v>165.1532942995261</v>
      </c>
      <c r="D12" s="4">
        <v>2.1999999999999999E-2</v>
      </c>
    </row>
    <row r="13" spans="1:4" x14ac:dyDescent="0.2">
      <c r="A13" s="2">
        <v>2034</v>
      </c>
      <c r="B13" s="3">
        <f t="shared" si="0"/>
        <v>48.243330785047789</v>
      </c>
      <c r="C13" s="3">
        <f t="shared" si="1"/>
        <v>177.04433148909197</v>
      </c>
      <c r="D13" s="4">
        <v>2.1999999999999999E-2</v>
      </c>
    </row>
    <row r="14" spans="1:4" x14ac:dyDescent="0.2">
      <c r="A14" s="2">
        <v>2035</v>
      </c>
      <c r="B14" s="3">
        <f t="shared" si="0"/>
        <v>51.716850601571231</v>
      </c>
      <c r="C14" s="3">
        <f t="shared" si="1"/>
        <v>189.79152335630661</v>
      </c>
      <c r="D14" s="4">
        <v>2.1999999999999999E-2</v>
      </c>
    </row>
    <row r="15" spans="1:4" x14ac:dyDescent="0.2">
      <c r="A15" s="2">
        <v>2036</v>
      </c>
      <c r="B15" s="3">
        <f t="shared" si="0"/>
        <v>55.440463844884363</v>
      </c>
      <c r="C15" s="3">
        <f t="shared" si="1"/>
        <v>203.45651303796069</v>
      </c>
      <c r="D15" s="4">
        <v>2.1999999999999999E-2</v>
      </c>
    </row>
    <row r="16" spans="1:4" x14ac:dyDescent="0.2">
      <c r="A16" s="2">
        <v>2037</v>
      </c>
      <c r="B16" s="3">
        <f t="shared" si="0"/>
        <v>59.43217724171604</v>
      </c>
      <c r="C16" s="3">
        <f t="shared" si="1"/>
        <v>218.10538197669388</v>
      </c>
      <c r="D16" s="4">
        <v>2.1999999999999999E-2</v>
      </c>
    </row>
    <row r="17" spans="1:4" x14ac:dyDescent="0.2">
      <c r="A17" s="2">
        <v>2038</v>
      </c>
      <c r="B17" s="3">
        <f t="shared" si="0"/>
        <v>63.711294003119598</v>
      </c>
      <c r="C17" s="3">
        <f t="shared" si="1"/>
        <v>233.80896947901584</v>
      </c>
      <c r="D17" s="4">
        <v>2.1999999999999999E-2</v>
      </c>
    </row>
    <row r="18" spans="1:4" x14ac:dyDescent="0.2">
      <c r="A18" s="2">
        <v>2039</v>
      </c>
      <c r="B18" s="3">
        <f t="shared" si="0"/>
        <v>68.298507171344212</v>
      </c>
      <c r="C18" s="3">
        <f t="shared" si="1"/>
        <v>250.64321528150501</v>
      </c>
      <c r="D18" s="4">
        <v>2.1999999999999999E-2</v>
      </c>
    </row>
    <row r="19" spans="1:4" x14ac:dyDescent="0.2">
      <c r="A19" s="2">
        <v>2040</v>
      </c>
      <c r="B19" s="3">
        <f t="shared" si="0"/>
        <v>73.215999687681006</v>
      </c>
      <c r="C19" s="3">
        <f t="shared" si="1"/>
        <v>268.6895267817734</v>
      </c>
      <c r="D19" s="4">
        <v>2.1999999999999999E-2</v>
      </c>
    </row>
    <row r="20" spans="1:4" x14ac:dyDescent="0.2">
      <c r="A20" s="2">
        <v>2041</v>
      </c>
      <c r="B20" s="3">
        <f t="shared" si="0"/>
        <v>78.487551665194047</v>
      </c>
      <c r="C20" s="3">
        <f t="shared" si="1"/>
        <v>288.03517271006109</v>
      </c>
      <c r="D20" s="4">
        <v>2.1999999999999999E-2</v>
      </c>
    </row>
    <row r="21" spans="1:4" x14ac:dyDescent="0.2">
      <c r="A21" s="2">
        <v>2042</v>
      </c>
      <c r="B21" s="3">
        <f t="shared" si="0"/>
        <v>84.138655385088029</v>
      </c>
      <c r="C21" s="3">
        <f t="shared" si="1"/>
        <v>308.77370514518549</v>
      </c>
      <c r="D21" s="4">
        <v>2.1999999999999999E-2</v>
      </c>
    </row>
    <row r="22" spans="1:4" x14ac:dyDescent="0.2">
      <c r="A22" s="2">
        <v>2043</v>
      </c>
      <c r="B22" s="3">
        <f t="shared" si="0"/>
        <v>90.196638572814379</v>
      </c>
      <c r="C22" s="3">
        <f t="shared" si="1"/>
        <v>331.00541191563889</v>
      </c>
      <c r="D22" s="4">
        <v>2.1999999999999999E-2</v>
      </c>
    </row>
    <row r="23" spans="1:4" x14ac:dyDescent="0.2">
      <c r="A23" s="2">
        <v>2044</v>
      </c>
      <c r="B23" s="3">
        <f t="shared" si="0"/>
        <v>96.690796550057016</v>
      </c>
      <c r="C23" s="3">
        <f t="shared" si="1"/>
        <v>354.83780157356489</v>
      </c>
      <c r="D23" s="4">
        <v>2.1999999999999999E-2</v>
      </c>
    </row>
    <row r="24" spans="1:4" x14ac:dyDescent="0.2">
      <c r="A24" s="2">
        <v>2045</v>
      </c>
      <c r="B24" s="3">
        <f t="shared" si="0"/>
        <v>103.65253390166113</v>
      </c>
      <c r="C24" s="3">
        <f t="shared" si="1"/>
        <v>380.38612328686156</v>
      </c>
      <c r="D24" s="4">
        <v>2.1999999999999999E-2</v>
      </c>
    </row>
    <row r="25" spans="1:4" x14ac:dyDescent="0.2">
      <c r="A25" s="2"/>
      <c r="B25" s="3"/>
      <c r="C25" s="3"/>
    </row>
    <row r="26" spans="1:4" x14ac:dyDescent="0.2">
      <c r="A26" s="2"/>
      <c r="B26" s="3"/>
      <c r="C26" s="3"/>
    </row>
    <row r="27" spans="1:4" x14ac:dyDescent="0.2">
      <c r="A27" s="2"/>
      <c r="B27" s="3"/>
      <c r="C27" s="3"/>
    </row>
    <row r="28" spans="1:4" x14ac:dyDescent="0.2">
      <c r="A28" s="2"/>
      <c r="B28" s="3"/>
      <c r="C28" s="3"/>
    </row>
    <row r="29" spans="1:4" x14ac:dyDescent="0.2">
      <c r="A29" s="2"/>
      <c r="B29" s="3"/>
      <c r="C2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Pardee, Tom</dc:creator>
  <cp:lastModifiedBy>Pardee, Tom</cp:lastModifiedBy>
  <dcterms:created xsi:type="dcterms:W3CDTF">2022-11-21T17:42:56Z</dcterms:created>
  <dcterms:modified xsi:type="dcterms:W3CDTF">2022-12-05T17:44:07Z</dcterms:modified>
</cp:coreProperties>
</file>